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5491" windowWidth="12390" windowHeight="9000" tabRatio="590" activeTab="0"/>
  </bookViews>
  <sheets>
    <sheet name="外国语学院" sheetId="1" r:id="rId1"/>
  </sheets>
  <definedNames>
    <definedName name="_xlnm.Print_Titles" localSheetId="0">'外国语学院'!$1:$2</definedName>
  </definedNames>
  <calcPr fullCalcOnLoad="1"/>
</workbook>
</file>

<file path=xl/sharedStrings.xml><?xml version="1.0" encoding="utf-8"?>
<sst xmlns="http://schemas.openxmlformats.org/spreadsheetml/2006/main" count="512" uniqueCount="202">
  <si>
    <t>姓名</t>
  </si>
  <si>
    <t>复试成绩</t>
  </si>
  <si>
    <t>备注</t>
  </si>
  <si>
    <t>序号</t>
  </si>
  <si>
    <t>录取专业名称</t>
  </si>
  <si>
    <t>录取专业代码</t>
  </si>
  <si>
    <t>考生编号</t>
  </si>
  <si>
    <t>录取类别</t>
  </si>
  <si>
    <t>定向委培单位</t>
  </si>
  <si>
    <t>导师姓名</t>
  </si>
  <si>
    <t>总分</t>
  </si>
  <si>
    <t>政治</t>
  </si>
  <si>
    <t>外语</t>
  </si>
  <si>
    <t>业务课一</t>
  </si>
  <si>
    <t>业务课二</t>
  </si>
  <si>
    <t>拟录取总成绩</t>
  </si>
  <si>
    <t>初试成绩</t>
  </si>
  <si>
    <t/>
  </si>
  <si>
    <t>推荐免试</t>
  </si>
  <si>
    <t>录取研究方向代码</t>
  </si>
  <si>
    <t>录取研究方向名称</t>
  </si>
  <si>
    <t>106137045300011</t>
  </si>
  <si>
    <t>张瑛姝</t>
  </si>
  <si>
    <t>045300</t>
  </si>
  <si>
    <t>汉语国际教育</t>
  </si>
  <si>
    <t>01</t>
  </si>
  <si>
    <t>(全日制)国际汉语教学</t>
  </si>
  <si>
    <t>106137045300014</t>
  </si>
  <si>
    <t>叶青青</t>
  </si>
  <si>
    <t>02</t>
  </si>
  <si>
    <t>(全日制)汉外比较与跨文化传播</t>
  </si>
  <si>
    <t>106137045300025</t>
  </si>
  <si>
    <t>侯爽</t>
  </si>
  <si>
    <t>106137045300010</t>
  </si>
  <si>
    <t>李月月</t>
  </si>
  <si>
    <t>106137045300013</t>
  </si>
  <si>
    <t>余紫桐</t>
  </si>
  <si>
    <t>106137045300026</t>
  </si>
  <si>
    <t>陈竹</t>
  </si>
  <si>
    <t>106137045300031</t>
  </si>
  <si>
    <t>杨倩倩</t>
  </si>
  <si>
    <t>106137050200013</t>
  </si>
  <si>
    <t>谢卓均</t>
  </si>
  <si>
    <t>050201</t>
  </si>
  <si>
    <t>英语语言文学</t>
  </si>
  <si>
    <t>(全日制)英语语言学及应用语言学</t>
  </si>
  <si>
    <t>106137050200055</t>
  </si>
  <si>
    <t>王思予</t>
  </si>
  <si>
    <t>106137050200019</t>
  </si>
  <si>
    <t>张梦琴</t>
  </si>
  <si>
    <t>106137050200040</t>
  </si>
  <si>
    <t>邓红灿</t>
  </si>
  <si>
    <t>(全日制)英美文学</t>
  </si>
  <si>
    <t>106137050200047</t>
  </si>
  <si>
    <t>陈进丽</t>
  </si>
  <si>
    <t>106137050200031</t>
  </si>
  <si>
    <t>刘璐</t>
  </si>
  <si>
    <t>106137050200054</t>
  </si>
  <si>
    <t>周瑞琪</t>
  </si>
  <si>
    <t>106137050200043</t>
  </si>
  <si>
    <t>沈悦</t>
  </si>
  <si>
    <t>106137050200037</t>
  </si>
  <si>
    <t>方梦月</t>
  </si>
  <si>
    <t>106137050200010</t>
  </si>
  <si>
    <t>曹佳玉</t>
  </si>
  <si>
    <t>106137106369979</t>
  </si>
  <si>
    <t>段宏嘉</t>
  </si>
  <si>
    <t>106137106139517</t>
  </si>
  <si>
    <t>晏阳红</t>
  </si>
  <si>
    <t>03</t>
  </si>
  <si>
    <t>(全日制)翻译理论与实践</t>
  </si>
  <si>
    <t>106137106139518</t>
  </si>
  <si>
    <t>蒋思源</t>
  </si>
  <si>
    <t>106137106199957</t>
  </si>
  <si>
    <t>周顺</t>
  </si>
  <si>
    <t>106137106389991</t>
  </si>
  <si>
    <t>张锐</t>
  </si>
  <si>
    <t>106137106269991</t>
  </si>
  <si>
    <t>罗杰</t>
  </si>
  <si>
    <t>050203</t>
  </si>
  <si>
    <t>法语语言文学</t>
  </si>
  <si>
    <t>00</t>
  </si>
  <si>
    <t>(全日制)不区分研究方向</t>
  </si>
  <si>
    <t>106137050200001</t>
  </si>
  <si>
    <t>张秀颜</t>
  </si>
  <si>
    <t>106137106139516</t>
  </si>
  <si>
    <t>马彦卿</t>
  </si>
  <si>
    <t>106137050200009</t>
  </si>
  <si>
    <t>康忠亮</t>
  </si>
  <si>
    <t>050204</t>
  </si>
  <si>
    <t>德语语言文学</t>
  </si>
  <si>
    <t>106137104759998</t>
  </si>
  <si>
    <t>张美美</t>
  </si>
  <si>
    <t>106137104069999</t>
  </si>
  <si>
    <t>黄清</t>
  </si>
  <si>
    <t>106137050200005</t>
  </si>
  <si>
    <t>赵凤</t>
  </si>
  <si>
    <t>050205</t>
  </si>
  <si>
    <t>日语语言文学</t>
  </si>
  <si>
    <t>106137106139514</t>
  </si>
  <si>
    <t>谢诗珂</t>
  </si>
  <si>
    <t>106137106139515</t>
  </si>
  <si>
    <t>罗乐</t>
  </si>
  <si>
    <t>106137055100004</t>
  </si>
  <si>
    <t>曾文莉</t>
  </si>
  <si>
    <t>055100</t>
  </si>
  <si>
    <t>翻译</t>
  </si>
  <si>
    <t>(全日制)英语笔译</t>
  </si>
  <si>
    <t>106137055100035</t>
  </si>
  <si>
    <t>蒋蓉</t>
  </si>
  <si>
    <t>106137055100037</t>
  </si>
  <si>
    <t>陈林</t>
  </si>
  <si>
    <t>106137055100047</t>
  </si>
  <si>
    <t>谢红霞</t>
  </si>
  <si>
    <t>106137055100014</t>
  </si>
  <si>
    <t>周轩莹</t>
  </si>
  <si>
    <t>106137055100039</t>
  </si>
  <si>
    <t>赵智慧</t>
  </si>
  <si>
    <t>106137055100018</t>
  </si>
  <si>
    <t>赵鑫</t>
  </si>
  <si>
    <t>106137055100010</t>
  </si>
  <si>
    <t>张文明</t>
  </si>
  <si>
    <t>106137055100034</t>
  </si>
  <si>
    <t>陈柔伽</t>
  </si>
  <si>
    <t>106137055100028</t>
  </si>
  <si>
    <t>曾悦铮</t>
  </si>
  <si>
    <t>106137106539999</t>
  </si>
  <si>
    <t>卢爽</t>
  </si>
  <si>
    <t>106137106139510</t>
  </si>
  <si>
    <t>苏美晨</t>
  </si>
  <si>
    <t>106137106139513</t>
  </si>
  <si>
    <t>王芝兰</t>
  </si>
  <si>
    <t>106137106139509</t>
  </si>
  <si>
    <t>严亚飞</t>
  </si>
  <si>
    <t>106137106139512</t>
  </si>
  <si>
    <t>范中玉</t>
  </si>
  <si>
    <t>106137106139511</t>
  </si>
  <si>
    <t>王零仪</t>
  </si>
  <si>
    <t>106137106199956</t>
  </si>
  <si>
    <t>李文璐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</si>
  <si>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</si>
  <si>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</si>
  <si>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</si>
  <si>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</si>
  <si>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</si>
  <si>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</si>
  <si>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</si>
  <si>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</si>
  <si>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</si>
  <si>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</si>
  <si>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</si>
  <si>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</si>
  <si>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</si>
  <si>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</si>
  <si>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</si>
  <si>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</si>
  <si>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</si>
  <si>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</si>
  <si>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</si>
  <si>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</si>
  <si>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</si>
  <si>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</si>
  <si>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</si>
  <si>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</si>
  <si>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</si>
  <si>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</si>
  <si>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</si>
  <si>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</si>
  <si>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</si>
  <si>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</si>
  <si>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</si>
  <si>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</si>
  <si>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</si>
  <si>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</si>
  <si>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</si>
  <si>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</si>
  <si>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</si>
  <si>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</si>
  <si>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</si>
  <si>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</si>
  <si>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</si>
  <si>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</si>
  <si>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</si>
  <si>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</si>
  <si>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</si>
  <si>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</si>
  <si>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</si>
  <si>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</si>
  <si>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</si>
  <si>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</si>
  <si>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</si>
  <si>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</si>
  <si>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</si>
  <si>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</si>
  <si>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母芮</t>
  </si>
  <si>
    <t>肖洁</t>
  </si>
  <si>
    <t>刘欣悦</t>
  </si>
  <si>
    <t>谭然</t>
  </si>
  <si>
    <t>牟厚宇</t>
  </si>
  <si>
    <t>兰恒草</t>
  </si>
  <si>
    <t>106107050200276</t>
  </si>
  <si>
    <t>调剂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</si>
</sst>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5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7" fontId="0" fillId="0" borderId="10" xfId="0" applyNumberFormat="1" applyBorder="1" applyAlignment="1">
      <alignment horizontal="left"/>
    </xf>
    <xf numFmtId="177" fontId="2" fillId="0" borderId="1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SheetLayoutView="100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9" sqref="N39"/>
    </sheetView>
  </sheetViews>
  <sheetFormatPr defaultColWidth="9.00390625" defaultRowHeight="15" customHeight="1"/>
  <cols>
    <col min="1" max="1" width="3.75390625" style="3" customWidth="1"/>
    <col min="2" max="2" width="17.875" style="18" customWidth="1"/>
    <col min="3" max="3" width="7.50390625" style="1" customWidth="1"/>
    <col min="4" max="4" width="7.125" style="3" customWidth="1"/>
    <col min="5" max="5" width="12.75390625" style="2" customWidth="1"/>
    <col min="6" max="6" width="4.625" style="2" customWidth="1"/>
    <col min="7" max="7" width="20.50390625" style="2" customWidth="1"/>
    <col min="8" max="8" width="4.50390625" style="2" customWidth="1"/>
    <col min="9" max="9" width="4.625" style="2" customWidth="1"/>
    <col min="10" max="10" width="5.25390625" style="2" customWidth="1"/>
    <col min="11" max="11" width="5.375" style="2" customWidth="1"/>
    <col min="12" max="12" width="4.875" style="2" customWidth="1"/>
    <col min="13" max="13" width="7.125" style="2" customWidth="1"/>
    <col min="14" max="14" width="6.75390625" style="2" customWidth="1"/>
    <col min="15" max="15" width="5.125" style="2" customWidth="1"/>
    <col min="16" max="16" width="5.50390625" style="4" customWidth="1"/>
    <col min="17" max="17" width="4.875" style="4" customWidth="1"/>
    <col min="18" max="18" width="5.375" style="11" customWidth="1"/>
  </cols>
  <sheetData>
    <row r="1" spans="1:18" s="5" customFormat="1" ht="15" customHeight="1">
      <c r="A1" s="21" t="s">
        <v>3</v>
      </c>
      <c r="B1" s="22" t="s">
        <v>6</v>
      </c>
      <c r="C1" s="23" t="s">
        <v>0</v>
      </c>
      <c r="D1" s="21" t="s">
        <v>5</v>
      </c>
      <c r="E1" s="23" t="s">
        <v>4</v>
      </c>
      <c r="F1" s="21" t="s">
        <v>19</v>
      </c>
      <c r="G1" s="23" t="s">
        <v>20</v>
      </c>
      <c r="H1" s="24" t="s">
        <v>16</v>
      </c>
      <c r="I1" s="24"/>
      <c r="J1" s="24"/>
      <c r="K1" s="24"/>
      <c r="L1" s="24"/>
      <c r="M1" s="25" t="s">
        <v>1</v>
      </c>
      <c r="N1" s="24" t="s">
        <v>15</v>
      </c>
      <c r="O1" s="23" t="s">
        <v>9</v>
      </c>
      <c r="P1" s="23" t="s">
        <v>7</v>
      </c>
      <c r="Q1" s="25" t="s">
        <v>8</v>
      </c>
      <c r="R1" s="23" t="s">
        <v>2</v>
      </c>
    </row>
    <row r="2" spans="1:18" s="5" customFormat="1" ht="46.5" customHeight="1">
      <c r="A2" s="21"/>
      <c r="B2" s="22"/>
      <c r="C2" s="23"/>
      <c r="D2" s="21"/>
      <c r="E2" s="23"/>
      <c r="F2" s="21"/>
      <c r="G2" s="23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25"/>
      <c r="N2" s="24"/>
      <c r="O2" s="23"/>
      <c r="P2" s="23"/>
      <c r="Q2" s="25"/>
      <c r="R2" s="23"/>
    </row>
    <row r="3" spans="1:18" ht="15" customHeight="1">
      <c r="A3" s="7" t="s">
        <v>140</v>
      </c>
      <c r="B3" s="16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26</v>
      </c>
      <c r="H3" s="8">
        <v>403</v>
      </c>
      <c r="I3" s="8">
        <v>66</v>
      </c>
      <c r="J3" s="8">
        <v>70</v>
      </c>
      <c r="K3" s="8">
        <v>141</v>
      </c>
      <c r="L3" s="8">
        <v>126</v>
      </c>
      <c r="M3" s="8">
        <v>87.16</v>
      </c>
      <c r="N3" s="8">
        <v>83.88</v>
      </c>
      <c r="O3" s="8"/>
      <c r="P3" s="8"/>
      <c r="Q3" s="8" t="s">
        <v>17</v>
      </c>
      <c r="R3" s="10" t="s">
        <v>17</v>
      </c>
    </row>
    <row r="4" spans="1:18" ht="15" customHeight="1">
      <c r="A4" s="7" t="s">
        <v>141</v>
      </c>
      <c r="B4" s="16" t="s">
        <v>27</v>
      </c>
      <c r="C4" s="8" t="s">
        <v>28</v>
      </c>
      <c r="D4" s="8" t="s">
        <v>23</v>
      </c>
      <c r="E4" s="8" t="s">
        <v>24</v>
      </c>
      <c r="F4" s="8" t="s">
        <v>29</v>
      </c>
      <c r="G4" s="8" t="s">
        <v>30</v>
      </c>
      <c r="H4" s="8">
        <v>396</v>
      </c>
      <c r="I4" s="8">
        <v>71</v>
      </c>
      <c r="J4" s="8">
        <v>82</v>
      </c>
      <c r="K4" s="8">
        <v>131</v>
      </c>
      <c r="L4" s="8">
        <v>112</v>
      </c>
      <c r="M4" s="8">
        <v>91.08</v>
      </c>
      <c r="N4" s="8">
        <v>85.14</v>
      </c>
      <c r="O4" s="8"/>
      <c r="P4" s="8"/>
      <c r="Q4" s="8" t="s">
        <v>17</v>
      </c>
      <c r="R4" s="10" t="s">
        <v>17</v>
      </c>
    </row>
    <row r="5" spans="1:18" ht="15" customHeight="1">
      <c r="A5" s="7" t="s">
        <v>142</v>
      </c>
      <c r="B5" s="16" t="s">
        <v>31</v>
      </c>
      <c r="C5" s="8" t="s">
        <v>32</v>
      </c>
      <c r="D5" s="8" t="s">
        <v>23</v>
      </c>
      <c r="E5" s="8" t="s">
        <v>24</v>
      </c>
      <c r="F5" s="8" t="s">
        <v>25</v>
      </c>
      <c r="G5" s="8" t="s">
        <v>26</v>
      </c>
      <c r="H5" s="8">
        <v>394</v>
      </c>
      <c r="I5" s="8">
        <v>63</v>
      </c>
      <c r="J5" s="8">
        <v>81</v>
      </c>
      <c r="K5" s="8">
        <v>129</v>
      </c>
      <c r="L5" s="8">
        <v>121</v>
      </c>
      <c r="M5" s="8">
        <v>84</v>
      </c>
      <c r="N5" s="8">
        <v>81.4</v>
      </c>
      <c r="O5" s="8"/>
      <c r="P5" s="8"/>
      <c r="Q5" s="8" t="s">
        <v>17</v>
      </c>
      <c r="R5" s="10" t="s">
        <v>17</v>
      </c>
    </row>
    <row r="6" spans="1:18" ht="15" customHeight="1">
      <c r="A6" s="7" t="s">
        <v>143</v>
      </c>
      <c r="B6" s="16" t="s">
        <v>33</v>
      </c>
      <c r="C6" s="8" t="s">
        <v>34</v>
      </c>
      <c r="D6" s="8" t="s">
        <v>23</v>
      </c>
      <c r="E6" s="8" t="s">
        <v>24</v>
      </c>
      <c r="F6" s="8" t="s">
        <v>25</v>
      </c>
      <c r="G6" s="8" t="s">
        <v>26</v>
      </c>
      <c r="H6" s="8">
        <v>379</v>
      </c>
      <c r="I6" s="8">
        <v>66</v>
      </c>
      <c r="J6" s="8">
        <v>68</v>
      </c>
      <c r="K6" s="8">
        <v>132</v>
      </c>
      <c r="L6" s="8">
        <v>113</v>
      </c>
      <c r="M6" s="8">
        <v>85.22</v>
      </c>
      <c r="N6" s="8">
        <v>80.66</v>
      </c>
      <c r="O6" s="8"/>
      <c r="P6" s="8"/>
      <c r="Q6" s="8" t="s">
        <v>17</v>
      </c>
      <c r="R6" s="10" t="s">
        <v>17</v>
      </c>
    </row>
    <row r="7" spans="1:18" ht="15" customHeight="1">
      <c r="A7" s="7" t="s">
        <v>144</v>
      </c>
      <c r="B7" s="16" t="s">
        <v>35</v>
      </c>
      <c r="C7" s="8" t="s">
        <v>36</v>
      </c>
      <c r="D7" s="8" t="s">
        <v>23</v>
      </c>
      <c r="E7" s="8" t="s">
        <v>24</v>
      </c>
      <c r="F7" s="8" t="s">
        <v>25</v>
      </c>
      <c r="G7" s="8" t="s">
        <v>26</v>
      </c>
      <c r="H7" s="8">
        <v>358</v>
      </c>
      <c r="I7" s="8">
        <v>53</v>
      </c>
      <c r="J7" s="8">
        <v>53</v>
      </c>
      <c r="K7" s="8">
        <v>131</v>
      </c>
      <c r="L7" s="8">
        <v>121</v>
      </c>
      <c r="M7" s="8">
        <v>89.72</v>
      </c>
      <c r="N7" s="8">
        <v>80.66</v>
      </c>
      <c r="O7" s="8"/>
      <c r="P7" s="8"/>
      <c r="Q7" s="8" t="s">
        <v>17</v>
      </c>
      <c r="R7" s="10" t="s">
        <v>17</v>
      </c>
    </row>
    <row r="8" spans="1:18" ht="15" customHeight="1">
      <c r="A8" s="7" t="s">
        <v>145</v>
      </c>
      <c r="B8" s="16" t="s">
        <v>37</v>
      </c>
      <c r="C8" s="8" t="s">
        <v>38</v>
      </c>
      <c r="D8" s="8" t="s">
        <v>23</v>
      </c>
      <c r="E8" s="8" t="s">
        <v>24</v>
      </c>
      <c r="F8" s="8" t="s">
        <v>25</v>
      </c>
      <c r="G8" s="8" t="s">
        <v>26</v>
      </c>
      <c r="H8" s="8">
        <v>355</v>
      </c>
      <c r="I8" s="8">
        <v>61</v>
      </c>
      <c r="J8" s="8">
        <v>84</v>
      </c>
      <c r="K8" s="8">
        <v>105</v>
      </c>
      <c r="L8" s="8">
        <v>105</v>
      </c>
      <c r="M8" s="8">
        <v>93.44</v>
      </c>
      <c r="N8" s="8">
        <v>82.22</v>
      </c>
      <c r="O8" s="8"/>
      <c r="P8" s="8"/>
      <c r="Q8" s="8" t="s">
        <v>17</v>
      </c>
      <c r="R8" s="10" t="s">
        <v>17</v>
      </c>
    </row>
    <row r="9" spans="1:18" ht="15" customHeight="1">
      <c r="A9" s="7" t="s">
        <v>146</v>
      </c>
      <c r="B9" s="16" t="s">
        <v>39</v>
      </c>
      <c r="C9" s="8" t="s">
        <v>40</v>
      </c>
      <c r="D9" s="8" t="s">
        <v>23</v>
      </c>
      <c r="E9" s="8" t="s">
        <v>24</v>
      </c>
      <c r="F9" s="8" t="s">
        <v>25</v>
      </c>
      <c r="G9" s="8" t="s">
        <v>26</v>
      </c>
      <c r="H9" s="8">
        <v>342</v>
      </c>
      <c r="I9" s="8">
        <v>65</v>
      </c>
      <c r="J9" s="8">
        <v>59</v>
      </c>
      <c r="K9" s="8">
        <v>110</v>
      </c>
      <c r="L9" s="8">
        <v>108</v>
      </c>
      <c r="M9" s="8">
        <v>87.72</v>
      </c>
      <c r="N9" s="8">
        <v>78.06</v>
      </c>
      <c r="O9" s="8"/>
      <c r="P9" s="8"/>
      <c r="Q9" s="8" t="s">
        <v>17</v>
      </c>
      <c r="R9" s="10" t="s">
        <v>17</v>
      </c>
    </row>
    <row r="10" spans="1:18" ht="15" customHeight="1">
      <c r="A10" s="7" t="s">
        <v>147</v>
      </c>
      <c r="B10" s="16" t="s">
        <v>41</v>
      </c>
      <c r="C10" s="8" t="s">
        <v>42</v>
      </c>
      <c r="D10" s="8" t="s">
        <v>43</v>
      </c>
      <c r="E10" s="8" t="s">
        <v>44</v>
      </c>
      <c r="F10" s="8" t="s">
        <v>29</v>
      </c>
      <c r="G10" s="8" t="s">
        <v>45</v>
      </c>
      <c r="H10" s="8">
        <v>403</v>
      </c>
      <c r="I10" s="8">
        <v>65</v>
      </c>
      <c r="J10" s="8">
        <v>89</v>
      </c>
      <c r="K10" s="8">
        <v>110</v>
      </c>
      <c r="L10" s="8">
        <v>139</v>
      </c>
      <c r="M10" s="8">
        <v>77.08</v>
      </c>
      <c r="N10" s="8">
        <v>78.84</v>
      </c>
      <c r="O10" s="8"/>
      <c r="P10" s="8"/>
      <c r="Q10" s="8" t="s">
        <v>17</v>
      </c>
      <c r="R10" s="10" t="s">
        <v>17</v>
      </c>
    </row>
    <row r="11" spans="1:18" ht="15" customHeight="1">
      <c r="A11" s="7" t="s">
        <v>148</v>
      </c>
      <c r="B11" s="16" t="s">
        <v>46</v>
      </c>
      <c r="C11" s="8" t="s">
        <v>47</v>
      </c>
      <c r="D11" s="8" t="s">
        <v>43</v>
      </c>
      <c r="E11" s="8" t="s">
        <v>44</v>
      </c>
      <c r="F11" s="8" t="s">
        <v>29</v>
      </c>
      <c r="G11" s="8" t="s">
        <v>45</v>
      </c>
      <c r="H11" s="8">
        <v>395</v>
      </c>
      <c r="I11" s="8">
        <v>68</v>
      </c>
      <c r="J11" s="8">
        <v>84</v>
      </c>
      <c r="K11" s="8">
        <v>105</v>
      </c>
      <c r="L11" s="8">
        <v>138</v>
      </c>
      <c r="M11" s="8">
        <v>78.44</v>
      </c>
      <c r="N11" s="8">
        <v>78.72</v>
      </c>
      <c r="O11" s="8"/>
      <c r="P11" s="8"/>
      <c r="Q11" s="8" t="s">
        <v>17</v>
      </c>
      <c r="R11" s="10" t="s">
        <v>17</v>
      </c>
    </row>
    <row r="12" spans="1:18" ht="15" customHeight="1">
      <c r="A12" s="7" t="s">
        <v>149</v>
      </c>
      <c r="B12" s="16" t="s">
        <v>48</v>
      </c>
      <c r="C12" s="8" t="s">
        <v>49</v>
      </c>
      <c r="D12" s="8" t="s">
        <v>43</v>
      </c>
      <c r="E12" s="8" t="s">
        <v>44</v>
      </c>
      <c r="F12" s="8" t="s">
        <v>29</v>
      </c>
      <c r="G12" s="8" t="s">
        <v>45</v>
      </c>
      <c r="H12" s="8">
        <v>388</v>
      </c>
      <c r="I12" s="8">
        <v>63</v>
      </c>
      <c r="J12" s="8">
        <v>78</v>
      </c>
      <c r="K12" s="8">
        <v>112</v>
      </c>
      <c r="L12" s="8">
        <v>135</v>
      </c>
      <c r="M12" s="8">
        <v>81.48</v>
      </c>
      <c r="N12" s="8">
        <v>79.54</v>
      </c>
      <c r="O12" s="8"/>
      <c r="P12" s="8"/>
      <c r="Q12" s="8" t="s">
        <v>17</v>
      </c>
      <c r="R12" s="10" t="s">
        <v>17</v>
      </c>
    </row>
    <row r="13" spans="1:18" ht="15" customHeight="1">
      <c r="A13" s="7" t="s">
        <v>150</v>
      </c>
      <c r="B13" s="16" t="s">
        <v>50</v>
      </c>
      <c r="C13" s="8" t="s">
        <v>51</v>
      </c>
      <c r="D13" s="8" t="s">
        <v>43</v>
      </c>
      <c r="E13" s="8" t="s">
        <v>44</v>
      </c>
      <c r="F13" s="8" t="s">
        <v>25</v>
      </c>
      <c r="G13" s="8" t="s">
        <v>52</v>
      </c>
      <c r="H13" s="8">
        <v>385</v>
      </c>
      <c r="I13" s="8">
        <v>63</v>
      </c>
      <c r="J13" s="8">
        <v>91</v>
      </c>
      <c r="K13" s="8">
        <v>115</v>
      </c>
      <c r="L13" s="8">
        <v>116</v>
      </c>
      <c r="M13" s="8">
        <v>84.44</v>
      </c>
      <c r="N13" s="8">
        <v>80.72</v>
      </c>
      <c r="O13" s="8"/>
      <c r="P13" s="8"/>
      <c r="Q13" s="8" t="s">
        <v>17</v>
      </c>
      <c r="R13" s="10" t="s">
        <v>17</v>
      </c>
    </row>
    <row r="14" spans="1:18" ht="15" customHeight="1">
      <c r="A14" s="7" t="s">
        <v>151</v>
      </c>
      <c r="B14" s="16" t="s">
        <v>53</v>
      </c>
      <c r="C14" s="8" t="s">
        <v>54</v>
      </c>
      <c r="D14" s="8" t="s">
        <v>43</v>
      </c>
      <c r="E14" s="8" t="s">
        <v>44</v>
      </c>
      <c r="F14" s="8" t="s">
        <v>29</v>
      </c>
      <c r="G14" s="8" t="s">
        <v>45</v>
      </c>
      <c r="H14" s="8">
        <v>377</v>
      </c>
      <c r="I14" s="8">
        <v>61</v>
      </c>
      <c r="J14" s="8">
        <v>88</v>
      </c>
      <c r="K14" s="8">
        <v>94</v>
      </c>
      <c r="L14" s="8">
        <v>134</v>
      </c>
      <c r="M14" s="8">
        <v>79.76</v>
      </c>
      <c r="N14" s="8">
        <v>77.58</v>
      </c>
      <c r="O14" s="8"/>
      <c r="P14" s="8"/>
      <c r="Q14" s="8" t="s">
        <v>17</v>
      </c>
      <c r="R14" s="10" t="s">
        <v>17</v>
      </c>
    </row>
    <row r="15" spans="1:18" ht="15" customHeight="1">
      <c r="A15" s="7" t="s">
        <v>152</v>
      </c>
      <c r="B15" s="16" t="s">
        <v>55</v>
      </c>
      <c r="C15" s="8" t="s">
        <v>56</v>
      </c>
      <c r="D15" s="8" t="s">
        <v>43</v>
      </c>
      <c r="E15" s="8" t="s">
        <v>44</v>
      </c>
      <c r="F15" s="8" t="s">
        <v>29</v>
      </c>
      <c r="G15" s="8" t="s">
        <v>45</v>
      </c>
      <c r="H15" s="8">
        <v>373</v>
      </c>
      <c r="I15" s="8">
        <v>70</v>
      </c>
      <c r="J15" s="8">
        <v>60</v>
      </c>
      <c r="K15" s="8">
        <v>118</v>
      </c>
      <c r="L15" s="8">
        <v>125</v>
      </c>
      <c r="M15" s="8">
        <v>80.8</v>
      </c>
      <c r="N15" s="8">
        <v>77.7</v>
      </c>
      <c r="O15" s="8"/>
      <c r="P15" s="8"/>
      <c r="Q15" s="8" t="s">
        <v>17</v>
      </c>
      <c r="R15" s="10" t="s">
        <v>17</v>
      </c>
    </row>
    <row r="16" spans="1:18" ht="15" customHeight="1">
      <c r="A16" s="7" t="s">
        <v>153</v>
      </c>
      <c r="B16" s="16" t="s">
        <v>57</v>
      </c>
      <c r="C16" s="8" t="s">
        <v>58</v>
      </c>
      <c r="D16" s="8" t="s">
        <v>43</v>
      </c>
      <c r="E16" s="8" t="s">
        <v>44</v>
      </c>
      <c r="F16" s="8" t="s">
        <v>29</v>
      </c>
      <c r="G16" s="8" t="s">
        <v>45</v>
      </c>
      <c r="H16" s="8">
        <v>372</v>
      </c>
      <c r="I16" s="8">
        <v>56</v>
      </c>
      <c r="J16" s="8">
        <v>78</v>
      </c>
      <c r="K16" s="8">
        <v>113</v>
      </c>
      <c r="L16" s="8">
        <v>125</v>
      </c>
      <c r="M16" s="8">
        <v>78.4</v>
      </c>
      <c r="N16" s="8">
        <v>76.4</v>
      </c>
      <c r="O16" s="8"/>
      <c r="P16" s="8"/>
      <c r="Q16" s="8" t="s">
        <v>17</v>
      </c>
      <c r="R16" s="10" t="s">
        <v>17</v>
      </c>
    </row>
    <row r="17" spans="1:18" ht="15" customHeight="1">
      <c r="A17" s="7" t="s">
        <v>154</v>
      </c>
      <c r="B17" s="16" t="s">
        <v>59</v>
      </c>
      <c r="C17" s="8" t="s">
        <v>60</v>
      </c>
      <c r="D17" s="8" t="s">
        <v>43</v>
      </c>
      <c r="E17" s="8" t="s">
        <v>44</v>
      </c>
      <c r="F17" s="8" t="s">
        <v>29</v>
      </c>
      <c r="G17" s="8" t="s">
        <v>45</v>
      </c>
      <c r="H17" s="8">
        <v>371</v>
      </c>
      <c r="I17" s="8">
        <v>53</v>
      </c>
      <c r="J17" s="8">
        <v>76</v>
      </c>
      <c r="K17" s="8">
        <v>106</v>
      </c>
      <c r="L17" s="8">
        <v>136</v>
      </c>
      <c r="M17" s="8">
        <v>83.6</v>
      </c>
      <c r="N17" s="8">
        <v>78.9</v>
      </c>
      <c r="O17" s="8"/>
      <c r="P17" s="8"/>
      <c r="Q17" s="8" t="s">
        <v>17</v>
      </c>
      <c r="R17" s="10" t="s">
        <v>17</v>
      </c>
    </row>
    <row r="18" spans="1:18" ht="15" customHeight="1">
      <c r="A18" s="7" t="s">
        <v>155</v>
      </c>
      <c r="B18" s="16" t="s">
        <v>61</v>
      </c>
      <c r="C18" s="8" t="s">
        <v>62</v>
      </c>
      <c r="D18" s="8" t="s">
        <v>43</v>
      </c>
      <c r="E18" s="8" t="s">
        <v>44</v>
      </c>
      <c r="F18" s="8" t="s">
        <v>29</v>
      </c>
      <c r="G18" s="8" t="s">
        <v>45</v>
      </c>
      <c r="H18" s="8">
        <v>365</v>
      </c>
      <c r="I18" s="8">
        <v>60</v>
      </c>
      <c r="J18" s="8">
        <v>90</v>
      </c>
      <c r="K18" s="8">
        <v>94</v>
      </c>
      <c r="L18" s="8">
        <v>121</v>
      </c>
      <c r="M18" s="8">
        <v>81.56</v>
      </c>
      <c r="N18" s="8">
        <v>77.28</v>
      </c>
      <c r="O18" s="8"/>
      <c r="P18" s="8"/>
      <c r="Q18" s="8" t="s">
        <v>17</v>
      </c>
      <c r="R18" s="10" t="s">
        <v>17</v>
      </c>
    </row>
    <row r="19" spans="1:18" ht="15" customHeight="1">
      <c r="A19" s="7" t="s">
        <v>156</v>
      </c>
      <c r="B19" s="16" t="s">
        <v>63</v>
      </c>
      <c r="C19" s="8" t="s">
        <v>64</v>
      </c>
      <c r="D19" s="8" t="s">
        <v>43</v>
      </c>
      <c r="E19" s="8" t="s">
        <v>44</v>
      </c>
      <c r="F19" s="8" t="s">
        <v>25</v>
      </c>
      <c r="G19" s="8" t="s">
        <v>52</v>
      </c>
      <c r="H19" s="8">
        <v>358</v>
      </c>
      <c r="I19" s="8">
        <v>59</v>
      </c>
      <c r="J19" s="8">
        <v>83</v>
      </c>
      <c r="K19" s="8">
        <v>105</v>
      </c>
      <c r="L19" s="8">
        <v>111</v>
      </c>
      <c r="M19" s="8">
        <v>84.8</v>
      </c>
      <c r="N19" s="8">
        <v>78.2</v>
      </c>
      <c r="O19" s="8"/>
      <c r="P19" s="8"/>
      <c r="Q19" s="8" t="s">
        <v>17</v>
      </c>
      <c r="R19" s="10" t="s">
        <v>17</v>
      </c>
    </row>
    <row r="20" spans="1:18" ht="15" customHeight="1">
      <c r="A20" s="7" t="s">
        <v>157</v>
      </c>
      <c r="B20" s="16" t="s">
        <v>65</v>
      </c>
      <c r="C20" s="8" t="s">
        <v>66</v>
      </c>
      <c r="D20" s="8" t="s">
        <v>43</v>
      </c>
      <c r="E20" s="8" t="s">
        <v>44</v>
      </c>
      <c r="F20" s="8" t="s">
        <v>25</v>
      </c>
      <c r="G20" s="8" t="s">
        <v>52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95</v>
      </c>
      <c r="N20" s="8" t="s">
        <v>17</v>
      </c>
      <c r="O20" s="8"/>
      <c r="P20" s="8"/>
      <c r="Q20" s="8" t="s">
        <v>17</v>
      </c>
      <c r="R20" s="10" t="s">
        <v>18</v>
      </c>
    </row>
    <row r="21" spans="1:18" ht="15" customHeight="1">
      <c r="A21" s="7" t="s">
        <v>158</v>
      </c>
      <c r="B21" s="16" t="s">
        <v>67</v>
      </c>
      <c r="C21" s="8" t="s">
        <v>68</v>
      </c>
      <c r="D21" s="8" t="s">
        <v>43</v>
      </c>
      <c r="E21" s="8" t="s">
        <v>44</v>
      </c>
      <c r="F21" s="8" t="s">
        <v>69</v>
      </c>
      <c r="G21" s="8" t="s">
        <v>70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87.33</v>
      </c>
      <c r="N21" s="8" t="s">
        <v>17</v>
      </c>
      <c r="O21" s="8"/>
      <c r="P21" s="8"/>
      <c r="Q21" s="8" t="s">
        <v>17</v>
      </c>
      <c r="R21" s="10" t="s">
        <v>18</v>
      </c>
    </row>
    <row r="22" spans="1:18" ht="15" customHeight="1">
      <c r="A22" s="7" t="s">
        <v>159</v>
      </c>
      <c r="B22" s="16" t="s">
        <v>71</v>
      </c>
      <c r="C22" s="8" t="s">
        <v>72</v>
      </c>
      <c r="D22" s="8" t="s">
        <v>43</v>
      </c>
      <c r="E22" s="8" t="s">
        <v>44</v>
      </c>
      <c r="F22" s="8" t="s">
        <v>69</v>
      </c>
      <c r="G22" s="8" t="s">
        <v>70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90.67</v>
      </c>
      <c r="N22" s="8" t="s">
        <v>17</v>
      </c>
      <c r="O22" s="8"/>
      <c r="P22" s="8"/>
      <c r="Q22" s="8" t="s">
        <v>17</v>
      </c>
      <c r="R22" s="10" t="s">
        <v>18</v>
      </c>
    </row>
    <row r="23" spans="1:18" ht="15" customHeight="1">
      <c r="A23" s="7" t="s">
        <v>160</v>
      </c>
      <c r="B23" s="16" t="s">
        <v>73</v>
      </c>
      <c r="C23" s="8" t="s">
        <v>74</v>
      </c>
      <c r="D23" s="8" t="s">
        <v>43</v>
      </c>
      <c r="E23" s="8" t="s">
        <v>44</v>
      </c>
      <c r="F23" s="8" t="s">
        <v>69</v>
      </c>
      <c r="G23" s="8" t="s">
        <v>70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86.33</v>
      </c>
      <c r="N23" s="8" t="s">
        <v>17</v>
      </c>
      <c r="O23" s="8"/>
      <c r="P23" s="8"/>
      <c r="Q23" s="8" t="s">
        <v>17</v>
      </c>
      <c r="R23" s="10" t="s">
        <v>18</v>
      </c>
    </row>
    <row r="24" spans="1:18" ht="15" customHeight="1">
      <c r="A24" s="7" t="s">
        <v>161</v>
      </c>
      <c r="B24" s="16" t="s">
        <v>75</v>
      </c>
      <c r="C24" s="8" t="s">
        <v>76</v>
      </c>
      <c r="D24" s="8" t="s">
        <v>43</v>
      </c>
      <c r="E24" s="8" t="s">
        <v>44</v>
      </c>
      <c r="F24" s="8" t="s">
        <v>29</v>
      </c>
      <c r="G24" s="8" t="s">
        <v>45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83.67</v>
      </c>
      <c r="N24" s="8" t="s">
        <v>17</v>
      </c>
      <c r="O24" s="8"/>
      <c r="P24" s="8"/>
      <c r="Q24" s="8" t="s">
        <v>17</v>
      </c>
      <c r="R24" s="10" t="s">
        <v>18</v>
      </c>
    </row>
    <row r="25" spans="1:18" ht="15" customHeight="1">
      <c r="A25" s="7" t="s">
        <v>162</v>
      </c>
      <c r="B25" s="16" t="s">
        <v>77</v>
      </c>
      <c r="C25" s="8" t="s">
        <v>78</v>
      </c>
      <c r="D25" s="8" t="s">
        <v>43</v>
      </c>
      <c r="E25" s="8" t="s">
        <v>44</v>
      </c>
      <c r="F25" s="8" t="s">
        <v>29</v>
      </c>
      <c r="G25" s="8" t="s">
        <v>45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82.5</v>
      </c>
      <c r="N25" s="8" t="s">
        <v>17</v>
      </c>
      <c r="O25" s="8"/>
      <c r="P25" s="8"/>
      <c r="Q25" s="8" t="s">
        <v>17</v>
      </c>
      <c r="R25" s="10" t="s">
        <v>18</v>
      </c>
    </row>
    <row r="26" spans="1:18" ht="15" customHeight="1">
      <c r="A26" s="7" t="s">
        <v>163</v>
      </c>
      <c r="B26" s="16" t="s">
        <v>83</v>
      </c>
      <c r="C26" s="8" t="s">
        <v>84</v>
      </c>
      <c r="D26" s="8" t="s">
        <v>79</v>
      </c>
      <c r="E26" s="8" t="s">
        <v>80</v>
      </c>
      <c r="F26" s="8" t="s">
        <v>81</v>
      </c>
      <c r="G26" s="8" t="s">
        <v>82</v>
      </c>
      <c r="H26" s="8">
        <v>359</v>
      </c>
      <c r="I26" s="8">
        <v>63</v>
      </c>
      <c r="J26" s="8">
        <v>87</v>
      </c>
      <c r="K26" s="8">
        <v>120</v>
      </c>
      <c r="L26" s="8">
        <v>89</v>
      </c>
      <c r="M26" s="8">
        <v>79.44</v>
      </c>
      <c r="N26" s="8">
        <v>75.62</v>
      </c>
      <c r="O26" s="8"/>
      <c r="P26" s="8"/>
      <c r="Q26" s="8" t="s">
        <v>17</v>
      </c>
      <c r="R26" s="10" t="s">
        <v>17</v>
      </c>
    </row>
    <row r="27" spans="1:18" ht="15" customHeight="1">
      <c r="A27" s="7" t="s">
        <v>164</v>
      </c>
      <c r="B27" s="16" t="s">
        <v>85</v>
      </c>
      <c r="C27" s="8" t="s">
        <v>86</v>
      </c>
      <c r="D27" s="8" t="s">
        <v>79</v>
      </c>
      <c r="E27" s="8" t="s">
        <v>80</v>
      </c>
      <c r="F27" s="8" t="s">
        <v>81</v>
      </c>
      <c r="G27" s="8" t="s">
        <v>82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89</v>
      </c>
      <c r="N27" s="8" t="s">
        <v>17</v>
      </c>
      <c r="O27" s="8"/>
      <c r="P27" s="8"/>
      <c r="Q27" s="8" t="s">
        <v>17</v>
      </c>
      <c r="R27" s="10" t="s">
        <v>18</v>
      </c>
    </row>
    <row r="28" spans="1:18" ht="15" customHeight="1">
      <c r="A28" s="7" t="s">
        <v>165</v>
      </c>
      <c r="B28" s="16" t="s">
        <v>87</v>
      </c>
      <c r="C28" s="8" t="s">
        <v>88</v>
      </c>
      <c r="D28" s="8" t="s">
        <v>89</v>
      </c>
      <c r="E28" s="8" t="s">
        <v>90</v>
      </c>
      <c r="F28" s="8" t="s">
        <v>81</v>
      </c>
      <c r="G28" s="8" t="s">
        <v>82</v>
      </c>
      <c r="H28" s="8">
        <v>416</v>
      </c>
      <c r="I28" s="8">
        <v>67</v>
      </c>
      <c r="J28" s="8">
        <v>86</v>
      </c>
      <c r="K28" s="8">
        <v>139</v>
      </c>
      <c r="L28" s="8">
        <v>124</v>
      </c>
      <c r="M28" s="8">
        <v>92.28</v>
      </c>
      <c r="N28" s="8">
        <v>87.74</v>
      </c>
      <c r="O28" s="8"/>
      <c r="P28" s="8"/>
      <c r="Q28" s="8" t="s">
        <v>17</v>
      </c>
      <c r="R28" s="10" t="s">
        <v>17</v>
      </c>
    </row>
    <row r="29" spans="1:18" ht="15" customHeight="1">
      <c r="A29" s="7" t="s">
        <v>166</v>
      </c>
      <c r="B29" s="16" t="s">
        <v>91</v>
      </c>
      <c r="C29" s="8" t="s">
        <v>92</v>
      </c>
      <c r="D29" s="8" t="s">
        <v>89</v>
      </c>
      <c r="E29" s="8" t="s">
        <v>90</v>
      </c>
      <c r="F29" s="8" t="s">
        <v>81</v>
      </c>
      <c r="G29" s="8" t="s">
        <v>82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88</v>
      </c>
      <c r="N29" s="8" t="s">
        <v>17</v>
      </c>
      <c r="O29" s="8"/>
      <c r="P29" s="8"/>
      <c r="Q29" s="8" t="s">
        <v>17</v>
      </c>
      <c r="R29" s="10" t="s">
        <v>18</v>
      </c>
    </row>
    <row r="30" spans="1:18" ht="15" customHeight="1">
      <c r="A30" s="7" t="s">
        <v>167</v>
      </c>
      <c r="B30" s="16" t="s">
        <v>93</v>
      </c>
      <c r="C30" s="8" t="s">
        <v>94</v>
      </c>
      <c r="D30" s="8" t="s">
        <v>89</v>
      </c>
      <c r="E30" s="8" t="s">
        <v>90</v>
      </c>
      <c r="F30" s="8" t="s">
        <v>81</v>
      </c>
      <c r="G30" s="8" t="s">
        <v>82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90</v>
      </c>
      <c r="N30" s="8" t="s">
        <v>17</v>
      </c>
      <c r="O30" s="8"/>
      <c r="P30" s="8"/>
      <c r="Q30" s="8" t="s">
        <v>17</v>
      </c>
      <c r="R30" s="10" t="s">
        <v>18</v>
      </c>
    </row>
    <row r="31" spans="1:18" ht="15" customHeight="1">
      <c r="A31" s="7" t="s">
        <v>168</v>
      </c>
      <c r="B31" s="16" t="s">
        <v>95</v>
      </c>
      <c r="C31" s="8" t="s">
        <v>96</v>
      </c>
      <c r="D31" s="8" t="s">
        <v>97</v>
      </c>
      <c r="E31" s="8" t="s">
        <v>98</v>
      </c>
      <c r="F31" s="8" t="s">
        <v>81</v>
      </c>
      <c r="G31" s="8" t="s">
        <v>82</v>
      </c>
      <c r="H31" s="8">
        <v>387</v>
      </c>
      <c r="I31" s="8">
        <v>69</v>
      </c>
      <c r="J31" s="8">
        <v>73</v>
      </c>
      <c r="K31" s="8">
        <v>130</v>
      </c>
      <c r="L31" s="8">
        <v>115</v>
      </c>
      <c r="M31" s="8">
        <v>87.4</v>
      </c>
      <c r="N31" s="8">
        <v>82.4</v>
      </c>
      <c r="O31" s="8"/>
      <c r="P31" s="8"/>
      <c r="Q31" s="8" t="s">
        <v>17</v>
      </c>
      <c r="R31" s="10" t="s">
        <v>17</v>
      </c>
    </row>
    <row r="32" spans="1:18" ht="15" customHeight="1">
      <c r="A32" s="7" t="s">
        <v>169</v>
      </c>
      <c r="B32" s="16" t="s">
        <v>99</v>
      </c>
      <c r="C32" s="8" t="s">
        <v>100</v>
      </c>
      <c r="D32" s="8" t="s">
        <v>97</v>
      </c>
      <c r="E32" s="8" t="s">
        <v>98</v>
      </c>
      <c r="F32" s="8" t="s">
        <v>81</v>
      </c>
      <c r="G32" s="8" t="s">
        <v>82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91</v>
      </c>
      <c r="N32" s="8" t="s">
        <v>17</v>
      </c>
      <c r="O32" s="8"/>
      <c r="P32" s="8"/>
      <c r="Q32" s="8" t="s">
        <v>17</v>
      </c>
      <c r="R32" s="10" t="s">
        <v>18</v>
      </c>
    </row>
    <row r="33" spans="1:18" ht="15" customHeight="1">
      <c r="A33" s="7" t="s">
        <v>170</v>
      </c>
      <c r="B33" s="16" t="s">
        <v>101</v>
      </c>
      <c r="C33" s="8" t="s">
        <v>102</v>
      </c>
      <c r="D33" s="8" t="s">
        <v>97</v>
      </c>
      <c r="E33" s="8" t="s">
        <v>98</v>
      </c>
      <c r="F33" s="8" t="s">
        <v>81</v>
      </c>
      <c r="G33" s="8" t="s">
        <v>82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90</v>
      </c>
      <c r="N33" s="8" t="s">
        <v>17</v>
      </c>
      <c r="O33" s="8"/>
      <c r="P33" s="8"/>
      <c r="Q33" s="8" t="s">
        <v>17</v>
      </c>
      <c r="R33" s="10" t="s">
        <v>18</v>
      </c>
    </row>
    <row r="34" spans="1:18" ht="15" customHeight="1">
      <c r="A34" s="7" t="s">
        <v>171</v>
      </c>
      <c r="B34" s="16" t="s">
        <v>103</v>
      </c>
      <c r="C34" s="9" t="s">
        <v>104</v>
      </c>
      <c r="D34" s="8" t="s">
        <v>105</v>
      </c>
      <c r="E34" s="8" t="s">
        <v>106</v>
      </c>
      <c r="F34" s="8" t="s">
        <v>25</v>
      </c>
      <c r="G34" s="8" t="s">
        <v>107</v>
      </c>
      <c r="H34" s="8">
        <v>386</v>
      </c>
      <c r="I34" s="8">
        <v>65</v>
      </c>
      <c r="J34" s="8">
        <v>74</v>
      </c>
      <c r="K34" s="8">
        <v>133</v>
      </c>
      <c r="L34" s="8">
        <v>114</v>
      </c>
      <c r="M34" s="8">
        <v>86.7</v>
      </c>
      <c r="N34" s="8">
        <v>81.96</v>
      </c>
      <c r="O34" s="8"/>
      <c r="P34" s="8"/>
      <c r="Q34" s="8" t="s">
        <v>17</v>
      </c>
      <c r="R34" s="10" t="s">
        <v>17</v>
      </c>
    </row>
    <row r="35" spans="1:18" ht="15" customHeight="1">
      <c r="A35" s="7" t="s">
        <v>172</v>
      </c>
      <c r="B35" s="16" t="s">
        <v>108</v>
      </c>
      <c r="C35" s="9" t="s">
        <v>109</v>
      </c>
      <c r="D35" s="8" t="s">
        <v>105</v>
      </c>
      <c r="E35" s="8" t="s">
        <v>106</v>
      </c>
      <c r="F35" s="8" t="s">
        <v>25</v>
      </c>
      <c r="G35" s="8" t="s">
        <v>107</v>
      </c>
      <c r="H35" s="8">
        <v>380</v>
      </c>
      <c r="I35" s="8">
        <v>72</v>
      </c>
      <c r="J35" s="8">
        <v>71</v>
      </c>
      <c r="K35" s="8">
        <v>120</v>
      </c>
      <c r="L35" s="8">
        <v>117</v>
      </c>
      <c r="M35" s="8">
        <v>77.1</v>
      </c>
      <c r="N35" s="8">
        <v>76.54</v>
      </c>
      <c r="O35" s="8"/>
      <c r="P35" s="8"/>
      <c r="Q35" s="8" t="s">
        <v>17</v>
      </c>
      <c r="R35" s="10" t="s">
        <v>17</v>
      </c>
    </row>
    <row r="36" spans="1:18" ht="15" customHeight="1">
      <c r="A36" s="7" t="s">
        <v>173</v>
      </c>
      <c r="B36" s="16" t="s">
        <v>110</v>
      </c>
      <c r="C36" s="9" t="s">
        <v>111</v>
      </c>
      <c r="D36" s="8" t="s">
        <v>105</v>
      </c>
      <c r="E36" s="8" t="s">
        <v>106</v>
      </c>
      <c r="F36" s="8" t="s">
        <v>25</v>
      </c>
      <c r="G36" s="8" t="s">
        <v>107</v>
      </c>
      <c r="H36" s="8">
        <v>375</v>
      </c>
      <c r="I36" s="8">
        <v>70</v>
      </c>
      <c r="J36" s="8">
        <v>74</v>
      </c>
      <c r="K36" s="8">
        <v>117</v>
      </c>
      <c r="L36" s="8">
        <v>114</v>
      </c>
      <c r="M36" s="8">
        <v>86.5</v>
      </c>
      <c r="N36" s="8">
        <v>80.76</v>
      </c>
      <c r="O36" s="8"/>
      <c r="P36" s="8"/>
      <c r="Q36" s="8" t="s">
        <v>17</v>
      </c>
      <c r="R36" s="10" t="s">
        <v>17</v>
      </c>
    </row>
    <row r="37" spans="1:18" ht="15" customHeight="1">
      <c r="A37" s="7" t="s">
        <v>174</v>
      </c>
      <c r="B37" s="16" t="s">
        <v>112</v>
      </c>
      <c r="C37" s="9" t="s">
        <v>113</v>
      </c>
      <c r="D37" s="8" t="s">
        <v>105</v>
      </c>
      <c r="E37" s="8" t="s">
        <v>106</v>
      </c>
      <c r="F37" s="8" t="s">
        <v>25</v>
      </c>
      <c r="G37" s="8" t="s">
        <v>107</v>
      </c>
      <c r="H37" s="8">
        <v>370</v>
      </c>
      <c r="I37" s="8">
        <v>72</v>
      </c>
      <c r="J37" s="8">
        <v>60</v>
      </c>
      <c r="K37" s="8">
        <v>125</v>
      </c>
      <c r="L37" s="8">
        <v>113</v>
      </c>
      <c r="M37" s="8">
        <v>80.8</v>
      </c>
      <c r="N37" s="8">
        <v>77.4</v>
      </c>
      <c r="O37" s="8"/>
      <c r="P37" s="8"/>
      <c r="Q37" s="8" t="s">
        <v>17</v>
      </c>
      <c r="R37" s="10" t="s">
        <v>17</v>
      </c>
    </row>
    <row r="38" spans="1:18" ht="15" customHeight="1">
      <c r="A38" s="7" t="s">
        <v>175</v>
      </c>
      <c r="B38" s="16" t="s">
        <v>114</v>
      </c>
      <c r="C38" s="9" t="s">
        <v>115</v>
      </c>
      <c r="D38" s="8" t="s">
        <v>105</v>
      </c>
      <c r="E38" s="8" t="s">
        <v>106</v>
      </c>
      <c r="F38" s="8" t="s">
        <v>25</v>
      </c>
      <c r="G38" s="8" t="s">
        <v>107</v>
      </c>
      <c r="H38" s="8">
        <v>368</v>
      </c>
      <c r="I38" s="8">
        <v>61</v>
      </c>
      <c r="J38" s="8">
        <v>70</v>
      </c>
      <c r="K38" s="8">
        <v>122</v>
      </c>
      <c r="L38" s="8">
        <v>115</v>
      </c>
      <c r="M38" s="8">
        <v>75.4</v>
      </c>
      <c r="N38" s="8">
        <v>74.5</v>
      </c>
      <c r="O38" s="8"/>
      <c r="P38" s="8"/>
      <c r="Q38" s="8" t="s">
        <v>17</v>
      </c>
      <c r="R38" s="10" t="s">
        <v>17</v>
      </c>
    </row>
    <row r="39" spans="1:18" ht="15" customHeight="1">
      <c r="A39" s="7" t="s">
        <v>176</v>
      </c>
      <c r="B39" s="16" t="s">
        <v>116</v>
      </c>
      <c r="C39" s="9" t="s">
        <v>117</v>
      </c>
      <c r="D39" s="8" t="s">
        <v>105</v>
      </c>
      <c r="E39" s="8" t="s">
        <v>106</v>
      </c>
      <c r="F39" s="8" t="s">
        <v>25</v>
      </c>
      <c r="G39" s="8" t="s">
        <v>107</v>
      </c>
      <c r="H39" s="8">
        <v>367</v>
      </c>
      <c r="I39" s="8">
        <v>66</v>
      </c>
      <c r="J39" s="8">
        <v>70</v>
      </c>
      <c r="K39" s="8">
        <v>115</v>
      </c>
      <c r="L39" s="8">
        <v>116</v>
      </c>
      <c r="M39" s="8">
        <v>79.6</v>
      </c>
      <c r="N39" s="8">
        <v>76.48</v>
      </c>
      <c r="O39" s="8"/>
      <c r="P39" s="8"/>
      <c r="Q39" s="8" t="s">
        <v>17</v>
      </c>
      <c r="R39" s="10" t="s">
        <v>17</v>
      </c>
    </row>
    <row r="40" spans="1:18" ht="15" customHeight="1">
      <c r="A40" s="7" t="s">
        <v>177</v>
      </c>
      <c r="B40" s="16" t="s">
        <v>118</v>
      </c>
      <c r="C40" s="9" t="s">
        <v>119</v>
      </c>
      <c r="D40" s="8" t="s">
        <v>105</v>
      </c>
      <c r="E40" s="8" t="s">
        <v>106</v>
      </c>
      <c r="F40" s="8" t="s">
        <v>25</v>
      </c>
      <c r="G40" s="8" t="s">
        <v>107</v>
      </c>
      <c r="H40" s="8">
        <v>365</v>
      </c>
      <c r="I40" s="8">
        <v>71</v>
      </c>
      <c r="J40" s="8">
        <v>65</v>
      </c>
      <c r="K40" s="8">
        <v>114</v>
      </c>
      <c r="L40" s="8">
        <v>115</v>
      </c>
      <c r="M40" s="8">
        <v>70.5</v>
      </c>
      <c r="N40" s="8">
        <v>71.76</v>
      </c>
      <c r="O40" s="8"/>
      <c r="P40" s="8"/>
      <c r="Q40" s="8" t="s">
        <v>17</v>
      </c>
      <c r="R40" s="10" t="s">
        <v>17</v>
      </c>
    </row>
    <row r="41" spans="1:18" ht="15" customHeight="1">
      <c r="A41" s="7" t="s">
        <v>178</v>
      </c>
      <c r="B41" s="16" t="s">
        <v>120</v>
      </c>
      <c r="C41" s="9" t="s">
        <v>121</v>
      </c>
      <c r="D41" s="8" t="s">
        <v>105</v>
      </c>
      <c r="E41" s="8" t="s">
        <v>106</v>
      </c>
      <c r="F41" s="8" t="s">
        <v>25</v>
      </c>
      <c r="G41" s="8" t="s">
        <v>107</v>
      </c>
      <c r="H41" s="8">
        <v>365</v>
      </c>
      <c r="I41" s="8">
        <v>69</v>
      </c>
      <c r="J41" s="8">
        <v>64</v>
      </c>
      <c r="K41" s="8">
        <v>124</v>
      </c>
      <c r="L41" s="8">
        <v>108</v>
      </c>
      <c r="M41" s="8">
        <v>75.9</v>
      </c>
      <c r="N41" s="8">
        <v>74.44</v>
      </c>
      <c r="O41" s="8"/>
      <c r="P41" s="8"/>
      <c r="Q41" s="8" t="s">
        <v>17</v>
      </c>
      <c r="R41" s="10" t="s">
        <v>17</v>
      </c>
    </row>
    <row r="42" spans="1:18" ht="15" customHeight="1">
      <c r="A42" s="7" t="s">
        <v>179</v>
      </c>
      <c r="B42" s="16" t="s">
        <v>122</v>
      </c>
      <c r="C42" s="9" t="s">
        <v>123</v>
      </c>
      <c r="D42" s="8" t="s">
        <v>105</v>
      </c>
      <c r="E42" s="8" t="s">
        <v>106</v>
      </c>
      <c r="F42" s="8" t="s">
        <v>25</v>
      </c>
      <c r="G42" s="8" t="s">
        <v>107</v>
      </c>
      <c r="H42" s="8">
        <v>364</v>
      </c>
      <c r="I42" s="8">
        <v>62</v>
      </c>
      <c r="J42" s="8">
        <v>74</v>
      </c>
      <c r="K42" s="8">
        <v>117</v>
      </c>
      <c r="L42" s="8">
        <v>111</v>
      </c>
      <c r="M42" s="8">
        <v>79.8</v>
      </c>
      <c r="N42" s="8">
        <v>76.3</v>
      </c>
      <c r="O42" s="8"/>
      <c r="P42" s="8"/>
      <c r="Q42" s="8" t="s">
        <v>17</v>
      </c>
      <c r="R42" s="10" t="s">
        <v>17</v>
      </c>
    </row>
    <row r="43" spans="1:18" ht="15" customHeight="1">
      <c r="A43" s="7" t="s">
        <v>180</v>
      </c>
      <c r="B43" s="16" t="s">
        <v>124</v>
      </c>
      <c r="C43" s="9" t="s">
        <v>125</v>
      </c>
      <c r="D43" s="8" t="s">
        <v>105</v>
      </c>
      <c r="E43" s="8" t="s">
        <v>106</v>
      </c>
      <c r="F43" s="8" t="s">
        <v>25</v>
      </c>
      <c r="G43" s="8" t="s">
        <v>107</v>
      </c>
      <c r="H43" s="8">
        <v>355</v>
      </c>
      <c r="I43" s="8">
        <v>60</v>
      </c>
      <c r="J43" s="8">
        <v>67</v>
      </c>
      <c r="K43" s="8">
        <v>126</v>
      </c>
      <c r="L43" s="8">
        <v>102</v>
      </c>
      <c r="M43" s="8">
        <v>81.9</v>
      </c>
      <c r="N43" s="8">
        <v>76.46</v>
      </c>
      <c r="O43" s="8"/>
      <c r="P43" s="8"/>
      <c r="Q43" s="8" t="s">
        <v>17</v>
      </c>
      <c r="R43" s="10" t="s">
        <v>17</v>
      </c>
    </row>
    <row r="44" spans="1:18" ht="15" customHeight="1">
      <c r="A44" s="7" t="s">
        <v>181</v>
      </c>
      <c r="B44" s="16" t="s">
        <v>126</v>
      </c>
      <c r="C44" s="9" t="s">
        <v>127</v>
      </c>
      <c r="D44" s="8" t="s">
        <v>105</v>
      </c>
      <c r="E44" s="8" t="s">
        <v>106</v>
      </c>
      <c r="F44" s="8" t="s">
        <v>25</v>
      </c>
      <c r="G44" s="8" t="s">
        <v>107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94</v>
      </c>
      <c r="N44" s="8" t="s">
        <v>17</v>
      </c>
      <c r="O44" s="8"/>
      <c r="P44" s="8"/>
      <c r="Q44" s="8" t="s">
        <v>17</v>
      </c>
      <c r="R44" s="10" t="s">
        <v>18</v>
      </c>
    </row>
    <row r="45" spans="1:18" ht="15" customHeight="1">
      <c r="A45" s="7" t="s">
        <v>182</v>
      </c>
      <c r="B45" s="16" t="s">
        <v>128</v>
      </c>
      <c r="C45" s="8" t="s">
        <v>129</v>
      </c>
      <c r="D45" s="8" t="s">
        <v>105</v>
      </c>
      <c r="E45" s="8" t="s">
        <v>106</v>
      </c>
      <c r="F45" s="8" t="s">
        <v>25</v>
      </c>
      <c r="G45" s="8" t="s">
        <v>107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89.33</v>
      </c>
      <c r="N45" s="8" t="s">
        <v>17</v>
      </c>
      <c r="O45" s="8"/>
      <c r="P45" s="8"/>
      <c r="Q45" s="8" t="s">
        <v>17</v>
      </c>
      <c r="R45" s="10" t="s">
        <v>18</v>
      </c>
    </row>
    <row r="46" spans="1:18" ht="15" customHeight="1">
      <c r="A46" s="7" t="s">
        <v>183</v>
      </c>
      <c r="B46" s="16" t="s">
        <v>130</v>
      </c>
      <c r="C46" s="8" t="s">
        <v>131</v>
      </c>
      <c r="D46" s="8" t="s">
        <v>105</v>
      </c>
      <c r="E46" s="8" t="s">
        <v>106</v>
      </c>
      <c r="F46" s="8" t="s">
        <v>25</v>
      </c>
      <c r="G46" s="8" t="s">
        <v>107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89.83</v>
      </c>
      <c r="N46" s="8" t="s">
        <v>17</v>
      </c>
      <c r="O46" s="8"/>
      <c r="P46" s="8"/>
      <c r="Q46" s="8" t="s">
        <v>17</v>
      </c>
      <c r="R46" s="10" t="s">
        <v>18</v>
      </c>
    </row>
    <row r="47" spans="1:18" ht="15" customHeight="1">
      <c r="A47" s="7" t="s">
        <v>184</v>
      </c>
      <c r="B47" s="16" t="s">
        <v>132</v>
      </c>
      <c r="C47" s="8" t="s">
        <v>133</v>
      </c>
      <c r="D47" s="8" t="s">
        <v>105</v>
      </c>
      <c r="E47" s="8" t="s">
        <v>106</v>
      </c>
      <c r="F47" s="8" t="s">
        <v>25</v>
      </c>
      <c r="G47" s="8" t="s">
        <v>107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91.67</v>
      </c>
      <c r="N47" s="8" t="s">
        <v>17</v>
      </c>
      <c r="O47" s="8"/>
      <c r="P47" s="8"/>
      <c r="Q47" s="8" t="s">
        <v>17</v>
      </c>
      <c r="R47" s="10" t="s">
        <v>18</v>
      </c>
    </row>
    <row r="48" spans="1:18" ht="15" customHeight="1">
      <c r="A48" s="7" t="s">
        <v>185</v>
      </c>
      <c r="B48" s="16" t="s">
        <v>134</v>
      </c>
      <c r="C48" s="8" t="s">
        <v>135</v>
      </c>
      <c r="D48" s="8" t="s">
        <v>105</v>
      </c>
      <c r="E48" s="8" t="s">
        <v>106</v>
      </c>
      <c r="F48" s="8" t="s">
        <v>25</v>
      </c>
      <c r="G48" s="8" t="s">
        <v>107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88.67</v>
      </c>
      <c r="N48" s="8" t="s">
        <v>17</v>
      </c>
      <c r="O48" s="8"/>
      <c r="P48" s="8"/>
      <c r="Q48" s="8" t="s">
        <v>17</v>
      </c>
      <c r="R48" s="10" t="s">
        <v>18</v>
      </c>
    </row>
    <row r="49" spans="1:18" ht="15" customHeight="1">
      <c r="A49" s="7" t="s">
        <v>186</v>
      </c>
      <c r="B49" s="16" t="s">
        <v>136</v>
      </c>
      <c r="C49" s="8" t="s">
        <v>137</v>
      </c>
      <c r="D49" s="8" t="s">
        <v>105</v>
      </c>
      <c r="E49" s="8" t="s">
        <v>106</v>
      </c>
      <c r="F49" s="8" t="s">
        <v>25</v>
      </c>
      <c r="G49" s="8" t="s">
        <v>107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89.83</v>
      </c>
      <c r="N49" s="8" t="s">
        <v>17</v>
      </c>
      <c r="O49" s="8"/>
      <c r="P49" s="8"/>
      <c r="Q49" s="8" t="s">
        <v>17</v>
      </c>
      <c r="R49" s="10" t="s">
        <v>18</v>
      </c>
    </row>
    <row r="50" spans="1:18" ht="15" customHeight="1">
      <c r="A50" s="7" t="s">
        <v>187</v>
      </c>
      <c r="B50" s="16" t="s">
        <v>138</v>
      </c>
      <c r="C50" s="8" t="s">
        <v>139</v>
      </c>
      <c r="D50" s="8" t="s">
        <v>105</v>
      </c>
      <c r="E50" s="8" t="s">
        <v>106</v>
      </c>
      <c r="F50" s="8" t="s">
        <v>25</v>
      </c>
      <c r="G50" s="8" t="s">
        <v>107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79.5</v>
      </c>
      <c r="N50" s="8" t="s">
        <v>17</v>
      </c>
      <c r="O50" s="8"/>
      <c r="P50" s="8"/>
      <c r="Q50" s="8" t="s">
        <v>17</v>
      </c>
      <c r="R50" s="10" t="s">
        <v>18</v>
      </c>
    </row>
    <row r="51" spans="1:18" ht="15" customHeight="1">
      <c r="A51" s="7" t="s">
        <v>188</v>
      </c>
      <c r="B51" s="17" t="s">
        <v>200</v>
      </c>
      <c r="C51" s="13" t="s">
        <v>194</v>
      </c>
      <c r="D51" s="8" t="s">
        <v>105</v>
      </c>
      <c r="E51" s="8" t="s">
        <v>106</v>
      </c>
      <c r="F51" s="8" t="s">
        <v>25</v>
      </c>
      <c r="G51" s="8" t="s">
        <v>107</v>
      </c>
      <c r="H51" s="8">
        <v>367</v>
      </c>
      <c r="I51" s="8">
        <v>70</v>
      </c>
      <c r="J51" s="8">
        <v>54</v>
      </c>
      <c r="K51" s="8">
        <v>121</v>
      </c>
      <c r="L51" s="8">
        <v>122</v>
      </c>
      <c r="M51" s="19">
        <v>82.3</v>
      </c>
      <c r="N51" s="19">
        <v>77.84</v>
      </c>
      <c r="O51" s="19"/>
      <c r="P51" s="20"/>
      <c r="Q51" s="20"/>
      <c r="R51" s="12" t="s">
        <v>201</v>
      </c>
    </row>
    <row r="52" spans="1:18" ht="15" customHeight="1">
      <c r="A52" s="7" t="s">
        <v>189</v>
      </c>
      <c r="B52" s="17">
        <v>100327055102021</v>
      </c>
      <c r="C52" s="13" t="s">
        <v>195</v>
      </c>
      <c r="D52" s="8" t="s">
        <v>105</v>
      </c>
      <c r="E52" s="8" t="s">
        <v>106</v>
      </c>
      <c r="F52" s="8" t="s">
        <v>25</v>
      </c>
      <c r="G52" s="8" t="s">
        <v>107</v>
      </c>
      <c r="H52" s="8">
        <v>364</v>
      </c>
      <c r="I52" s="8">
        <v>65</v>
      </c>
      <c r="J52" s="8">
        <v>64</v>
      </c>
      <c r="K52" s="8">
        <v>107</v>
      </c>
      <c r="L52" s="8">
        <v>128</v>
      </c>
      <c r="M52" s="19">
        <v>77.6</v>
      </c>
      <c r="N52" s="19">
        <v>75.22</v>
      </c>
      <c r="O52" s="19"/>
      <c r="P52" s="20"/>
      <c r="Q52" s="20"/>
      <c r="R52" s="12" t="s">
        <v>201</v>
      </c>
    </row>
    <row r="53" spans="1:18" ht="15" customHeight="1">
      <c r="A53" s="7" t="s">
        <v>190</v>
      </c>
      <c r="B53" s="16">
        <v>100277998110414</v>
      </c>
      <c r="C53" s="14" t="s">
        <v>196</v>
      </c>
      <c r="D53" s="8" t="s">
        <v>105</v>
      </c>
      <c r="E53" s="8" t="s">
        <v>106</v>
      </c>
      <c r="F53" s="8" t="s">
        <v>25</v>
      </c>
      <c r="G53" s="8" t="s">
        <v>107</v>
      </c>
      <c r="H53" s="8">
        <v>359</v>
      </c>
      <c r="I53" s="8">
        <v>68</v>
      </c>
      <c r="J53" s="8">
        <v>77</v>
      </c>
      <c r="K53" s="8">
        <v>101</v>
      </c>
      <c r="L53" s="8">
        <v>113</v>
      </c>
      <c r="M53" s="19">
        <v>86.4</v>
      </c>
      <c r="N53" s="19">
        <v>79.08</v>
      </c>
      <c r="O53" s="19"/>
      <c r="P53" s="20"/>
      <c r="Q53" s="20"/>
      <c r="R53" s="12" t="s">
        <v>201</v>
      </c>
    </row>
    <row r="54" spans="1:18" ht="15" customHeight="1">
      <c r="A54" s="7" t="s">
        <v>191</v>
      </c>
      <c r="B54" s="16">
        <v>106107055100248</v>
      </c>
      <c r="C54" s="14" t="s">
        <v>197</v>
      </c>
      <c r="D54" s="8" t="s">
        <v>105</v>
      </c>
      <c r="E54" s="8" t="s">
        <v>106</v>
      </c>
      <c r="F54" s="8" t="s">
        <v>25</v>
      </c>
      <c r="G54" s="8" t="s">
        <v>107</v>
      </c>
      <c r="H54" s="8">
        <v>358</v>
      </c>
      <c r="I54" s="8">
        <v>60</v>
      </c>
      <c r="J54" s="8">
        <v>74</v>
      </c>
      <c r="K54" s="8">
        <v>104</v>
      </c>
      <c r="L54" s="8">
        <v>120</v>
      </c>
      <c r="M54" s="19">
        <v>80</v>
      </c>
      <c r="N54" s="19">
        <v>75.78</v>
      </c>
      <c r="O54" s="19"/>
      <c r="P54" s="20"/>
      <c r="Q54" s="20"/>
      <c r="R54" s="12" t="s">
        <v>201</v>
      </c>
    </row>
    <row r="55" spans="1:18" ht="15" customHeight="1">
      <c r="A55" s="7" t="s">
        <v>192</v>
      </c>
      <c r="B55" s="16">
        <v>106107055100184</v>
      </c>
      <c r="C55" s="15" t="s">
        <v>198</v>
      </c>
      <c r="D55" s="8" t="s">
        <v>105</v>
      </c>
      <c r="E55" s="8" t="s">
        <v>106</v>
      </c>
      <c r="F55" s="8" t="s">
        <v>25</v>
      </c>
      <c r="G55" s="8" t="s">
        <v>107</v>
      </c>
      <c r="H55" s="8">
        <v>358</v>
      </c>
      <c r="I55" s="8">
        <v>69</v>
      </c>
      <c r="J55" s="8">
        <v>79</v>
      </c>
      <c r="K55" s="8">
        <v>115</v>
      </c>
      <c r="L55" s="8">
        <v>95</v>
      </c>
      <c r="M55" s="19">
        <v>89.2</v>
      </c>
      <c r="N55" s="19">
        <v>80.42</v>
      </c>
      <c r="O55" s="19"/>
      <c r="P55" s="20"/>
      <c r="Q55" s="20"/>
      <c r="R55" s="12" t="s">
        <v>201</v>
      </c>
    </row>
    <row r="56" spans="1:18" ht="15" customHeight="1">
      <c r="A56" s="7" t="s">
        <v>193</v>
      </c>
      <c r="B56" s="16">
        <v>106107055100180</v>
      </c>
      <c r="C56" s="14" t="s">
        <v>199</v>
      </c>
      <c r="D56" s="8" t="s">
        <v>105</v>
      </c>
      <c r="E56" s="8" t="s">
        <v>106</v>
      </c>
      <c r="F56" s="8" t="s">
        <v>25</v>
      </c>
      <c r="G56" s="8" t="s">
        <v>107</v>
      </c>
      <c r="H56" s="8">
        <v>356</v>
      </c>
      <c r="I56" s="8">
        <v>73</v>
      </c>
      <c r="J56" s="8">
        <v>69</v>
      </c>
      <c r="K56" s="8">
        <v>108</v>
      </c>
      <c r="L56" s="8">
        <v>106</v>
      </c>
      <c r="M56" s="19">
        <v>78</v>
      </c>
      <c r="N56" s="19">
        <v>74.62</v>
      </c>
      <c r="O56" s="19"/>
      <c r="P56" s="20"/>
      <c r="Q56" s="20"/>
      <c r="R56" s="12" t="s">
        <v>201</v>
      </c>
    </row>
  </sheetData>
  <sheetProtection/>
  <mergeCells count="14">
    <mergeCell ref="N1:N2"/>
    <mergeCell ref="M1:M2"/>
    <mergeCell ref="P1:P2"/>
    <mergeCell ref="O1:O2"/>
    <mergeCell ref="Q1:Q2"/>
    <mergeCell ref="R1:R2"/>
    <mergeCell ref="A1:A2"/>
    <mergeCell ref="B1:B2"/>
    <mergeCell ref="C1:C2"/>
    <mergeCell ref="D1:D2"/>
    <mergeCell ref="E1:E2"/>
    <mergeCell ref="H1:L1"/>
    <mergeCell ref="F1:F2"/>
    <mergeCell ref="G1:G2"/>
  </mergeCells>
  <conditionalFormatting sqref="Q51:Q65536 P3:P65536 R3:R56">
    <cfRule type="cellIs" priority="2" dxfId="1" operator="lessThan" stopIfTrue="1">
      <formula>60</formula>
    </cfRule>
  </conditionalFormatting>
  <printOptions gridLines="1" horizontalCentered="1"/>
  <pageMargins left="0.2755905511811024" right="0.1968503937007874" top="0.8661417322834646" bottom="0.7086614173228347" header="0.5118110236220472" footer="0.1968503937007874"/>
  <pageSetup horizontalDpi="300" verticalDpi="300" orientation="landscape" paperSize="9" r:id="rId1"/>
  <headerFooter alignWithMargins="0">
    <oddHeader>&amp;L附件十：&amp;C&amp;"黑体,常规"&amp;16 外国语学院&amp;"黑体,加粗"2016年拟录取全日制硕士研究生名单&amp;R&amp;"楷体_GB2312,常规"&amp;10&amp;D</oddHeader>
    <oddFooter>&amp;L&amp;"楷体_GB2312,常规"&amp;8负责人签名:            
单位公章&amp;C&amp;"仿宋_GB2312,常规"&amp;9第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SWJTUEP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OnePhone</dc:creator>
  <cp:keywords/>
  <dc:description/>
  <cp:lastModifiedBy>Administrator</cp:lastModifiedBy>
  <cp:lastPrinted>2017-03-27T06:06:26Z</cp:lastPrinted>
  <dcterms:created xsi:type="dcterms:W3CDTF">2004-04-23T16:34:08Z</dcterms:created>
  <dcterms:modified xsi:type="dcterms:W3CDTF">2017-03-27T06:12:47Z</dcterms:modified>
  <cp:category/>
  <cp:version/>
  <cp:contentType/>
  <cp:contentStatus/>
</cp:coreProperties>
</file>